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T:\Steinbeis Hochschule Freiburg\CRES\011 - Projekte\Studien\14_Hamburger Mietpreisbefragung\"/>
    </mc:Choice>
  </mc:AlternateContent>
  <xr:revisionPtr revIDLastSave="0" documentId="13_ncr:1_{92885EDB-69B8-4A80-8D11-05AD961629A0}" xr6:coauthVersionLast="36" xr6:coauthVersionMax="36" xr10:uidLastSave="{00000000-0000-0000-0000-000000000000}"/>
  <bookViews>
    <workbookView xWindow="0" yWindow="0" windowWidth="23040" windowHeight="8844" tabRatio="500" xr2:uid="{00000000-000D-0000-FFFF-FFFF00000000}"/>
  </bookViews>
  <sheets>
    <sheet name="Blat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</calcChain>
</file>

<file path=xl/sharedStrings.xml><?xml version="1.0" encoding="utf-8"?>
<sst xmlns="http://schemas.openxmlformats.org/spreadsheetml/2006/main" count="43" uniqueCount="28">
  <si>
    <t>Beispiel einer anonymisierte (Mieter)-Liste</t>
  </si>
  <si>
    <t>Die Tabelle sollte folgende Daten aufweisen:</t>
  </si>
  <si>
    <t>Firma:</t>
  </si>
  <si>
    <t>Mustermann Verwaltungsgesellschaft mbH, Hamburg</t>
  </si>
  <si>
    <t xml:space="preserve">Ansprechpartner bei Rückfragen: </t>
  </si>
  <si>
    <t>Frau Mustermann, 040 / 123 45 67</t>
  </si>
  <si>
    <t>Wohnungs-größe in m²</t>
  </si>
  <si>
    <t>Heizkosten</t>
  </si>
  <si>
    <t>Betriebskosten</t>
  </si>
  <si>
    <t xml:space="preserve">Musterstraße </t>
  </si>
  <si>
    <t>Referenzmonat:</t>
  </si>
  <si>
    <t>Warmmiete (in €) je Monat</t>
  </si>
  <si>
    <t>Kaltmiete (in €) je Monat</t>
  </si>
  <si>
    <t>Baujahr</t>
  </si>
  <si>
    <t>Nein</t>
  </si>
  <si>
    <t>Ja</t>
  </si>
  <si>
    <t>Anzahl Zimmer (ohne Bad und Küche)</t>
  </si>
  <si>
    <t>Leerstand aufgrund Sanierung, Renovierung, Umbauten etc.</t>
  </si>
  <si>
    <t>April 2019</t>
  </si>
  <si>
    <t xml:space="preserve">Objektadresse: Straße </t>
  </si>
  <si>
    <r>
      <t xml:space="preserve">Postleitzahl </t>
    </r>
    <r>
      <rPr>
        <sz val="12"/>
        <color theme="1"/>
        <rFont val="Calibri"/>
        <family val="2"/>
        <scheme val="minor"/>
      </rPr>
      <t>oder Stadtteil</t>
    </r>
  </si>
  <si>
    <t>Preisge-bundener Wohnraum?</t>
  </si>
  <si>
    <t>Einzug/ Mietbeginn (Monat JJ)</t>
  </si>
  <si>
    <t>Steht die Wohnung leer?</t>
  </si>
  <si>
    <t>Letzte Mieterhöhung (Monat JJ)</t>
  </si>
  <si>
    <r>
      <t xml:space="preserve">Wohnlage gem. Wohnlagenverzeichnis         </t>
    </r>
    <r>
      <rPr>
        <sz val="12"/>
        <color theme="1"/>
        <rFont val="Calibri"/>
        <family val="2"/>
        <scheme val="minor"/>
      </rPr>
      <t>(falls möglich)</t>
    </r>
  </si>
  <si>
    <t>Gut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</si>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</sst>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m\ yy;@"/>
  </numFmts>
  <fonts count="3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" fontId="0" fillId="0" borderId="1" xfId="0" applyNumberForma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49" fontId="0" fillId="0" borderId="5" xfId="0" applyNumberForma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49" fontId="0" fillId="0" borderId="13" xfId="0" applyNumberFormat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2" fillId="0" borderId="0" xfId="0" applyFont="1"/>
    <xf numFmtId="3" fontId="0" fillId="0" borderId="7" xfId="0" applyNumberFormat="1" applyBorder="1"/>
    <xf numFmtId="3" fontId="0" fillId="0" borderId="1" xfId="0" applyNumberFormat="1" applyBorder="1"/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49" fontId="1" fillId="3" borderId="3" xfId="0" applyNumberFormat="1" applyFont="1" applyFill="1" applyBorder="1" applyAlignment="1">
      <alignment horizontal="right" vertical="center" wrapText="1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0" fillId="0" borderId="0" xfId="0" applyNumberFormat="1"/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 applyAlignment="1">
      <alignment horizontal="left"/>
    </xf>
    <xf numFmtId="49" fontId="0" fillId="0" borderId="1" xfId="0" applyNumberFormat="1" applyBorder="1"/>
    <xf numFmtId="49" fontId="0" fillId="0" borderId="10" xfId="0" applyNumberFormat="1" applyBorder="1"/>
    <xf numFmtId="49" fontId="1" fillId="3" borderId="14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7" xfId="0" applyNumberFormat="1" applyBorder="1"/>
    <xf numFmtId="1" fontId="0" fillId="0" borderId="1" xfId="0" applyNumberFormat="1" applyBorder="1"/>
    <xf numFmtId="1" fontId="0" fillId="0" borderId="10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383839</xdr:colOff>
      <xdr:row>36</xdr:row>
      <xdr:rowOff>94926</xdr:rowOff>
    </xdr:from>
    <xdr:to>
      <xdr:col>3</xdr:col>
      <xdr:colOff>483079</xdr:colOff>
      <xdr:row>40</xdr:row>
      <xdr:rowOff>161856</xdr:rowOff>
    </xdr:to>
    <xdr:pic>
      <xdr:nvPicPr>
        <xdr:cNvPr id="1079" name="Grafik 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8745" y="8867990"/>
          <a:ext cx="1125783" cy="89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142877</xdr:colOff>
      <xdr:row>36</xdr:row>
      <xdr:rowOff>180976</xdr:rowOff>
    </xdr:from>
    <xdr:to>
      <xdr:col>0</xdr:col>
      <xdr:colOff>1285337</xdr:colOff>
      <xdr:row>39</xdr:row>
      <xdr:rowOff>169310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7" y="8954040"/>
          <a:ext cx="1142460" cy="6094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43134</xdr:colOff>
      <xdr:row>37</xdr:row>
      <xdr:rowOff>0</xdr:rowOff>
    </xdr:from>
    <xdr:to>
      <xdr:col>4</xdr:col>
      <xdr:colOff>714964</xdr:colOff>
      <xdr:row>40</xdr:row>
      <xdr:rowOff>50728</xdr:rowOff>
    </xdr:to>
    <xdr:pic>
      <xdr:nvPicPr>
        <xdr:cNvPr id="7" name="Bild 1" descr="Bildergebnis fÃ¼r vnw logo">
          <a:extLst>
            <a:ext uri="{FF2B5EF4-FFF2-40B4-BE49-F238E27FC236}">
              <a16:creationId xmlns:a16="http://schemas.microsoft.com/office/drawing/2014/main" id="{D571B10E-2019-4AAB-80A4-E58004C3AFD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1126" y="8980098"/>
          <a:ext cx="671830" cy="6718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1785668</xdr:colOff>
      <xdr:row>37</xdr:row>
      <xdr:rowOff>25878</xdr:rowOff>
    </xdr:from>
    <xdr:to>
      <xdr:col>1</xdr:col>
      <xdr:colOff>1009290</xdr:colOff>
      <xdr:row>39</xdr:row>
      <xdr:rowOff>155275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366D80C-C40F-4763-972E-062A590D3049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668" y="9005976"/>
          <a:ext cx="1431984" cy="543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8626</xdr:colOff>
      <xdr:row>37</xdr:row>
      <xdr:rowOff>181155</xdr:rowOff>
    </xdr:from>
    <xdr:to>
      <xdr:col>6</xdr:col>
      <xdr:colOff>155276</xdr:colOff>
      <xdr:row>39</xdr:row>
      <xdr:rowOff>146649</xdr:rowOff>
    </xdr:to>
    <xdr:pic>
      <xdr:nvPicPr>
        <xdr:cNvPr id="9" name="Bild 1" descr="Bildergebnis fÃ¼r saga hamburg">
          <a:extLst>
            <a:ext uri="{FF2B5EF4-FFF2-40B4-BE49-F238E27FC236}">
              <a16:creationId xmlns:a16="http://schemas.microsoft.com/office/drawing/2014/main" id="{BE1A3808-AFD2-4235-AE0F-2F163E740B8E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23162" y="8954219"/>
          <a:ext cx="1173193" cy="37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5"/>
  <sheetViews>
    <sheetView tabSelected="1" workbookViewId="0">
      <selection activeCell="M20" sqref="M20"/>
    </sheetView>
  </sheetViews>
  <sheetFormatPr baseColWidth="10" defaultRowHeight="16.3" x14ac:dyDescent="0.3"/>
  <cols>
    <col min="1" max="1" width="28.44140625" customWidth="1"/>
    <col min="2" max="8" width="13.21875" customWidth="1"/>
    <col min="9" max="9" width="13.21875" style="31" customWidth="1"/>
    <col min="10" max="12" width="13.21875" customWidth="1"/>
    <col min="13" max="14" width="14.21875" customWidth="1"/>
    <col min="15" max="15" width="13.21875" style="31" customWidth="1"/>
  </cols>
  <sheetData>
    <row r="2" spans="1:15" x14ac:dyDescent="0.3">
      <c r="A2" s="1" t="s">
        <v>0</v>
      </c>
    </row>
    <row r="4" spans="1:15" x14ac:dyDescent="0.3">
      <c r="A4" s="1" t="s">
        <v>1</v>
      </c>
    </row>
    <row r="5" spans="1:15" ht="17" thickBot="1" x14ac:dyDescent="0.35"/>
    <row r="6" spans="1:15" x14ac:dyDescent="0.3">
      <c r="A6" s="12" t="s">
        <v>2</v>
      </c>
      <c r="B6" s="10" t="s">
        <v>3</v>
      </c>
      <c r="C6" s="3"/>
      <c r="D6" s="3"/>
      <c r="E6" s="3"/>
      <c r="F6" s="3"/>
      <c r="G6" s="3"/>
      <c r="H6" s="3"/>
      <c r="I6" s="32"/>
      <c r="J6" s="3"/>
      <c r="K6" s="3"/>
      <c r="L6" s="3"/>
      <c r="M6" s="3"/>
      <c r="N6" s="40"/>
      <c r="O6" s="46"/>
    </row>
    <row r="7" spans="1:15" x14ac:dyDescent="0.3">
      <c r="A7" s="13" t="s">
        <v>4</v>
      </c>
      <c r="B7" s="14" t="s">
        <v>5</v>
      </c>
      <c r="C7" s="4"/>
      <c r="D7" s="4"/>
      <c r="E7" s="4"/>
      <c r="F7" s="4"/>
      <c r="G7" s="4"/>
      <c r="H7" s="4"/>
      <c r="I7" s="33"/>
      <c r="J7" s="4"/>
      <c r="K7" s="4"/>
      <c r="L7" s="4"/>
      <c r="M7" s="4"/>
      <c r="N7" s="41"/>
      <c r="O7" s="47"/>
    </row>
    <row r="8" spans="1:15" x14ac:dyDescent="0.3">
      <c r="A8" s="14"/>
      <c r="B8" s="14"/>
      <c r="C8" s="4"/>
      <c r="D8" s="4"/>
      <c r="E8" s="4"/>
      <c r="F8" s="4"/>
      <c r="G8" s="4"/>
      <c r="H8" s="4"/>
      <c r="I8" s="33"/>
      <c r="J8" s="4"/>
      <c r="K8" s="4"/>
      <c r="L8" s="4"/>
      <c r="M8" s="4"/>
      <c r="N8" s="41"/>
      <c r="O8" s="47"/>
    </row>
    <row r="9" spans="1:15" ht="17" thickBot="1" x14ac:dyDescent="0.35">
      <c r="A9" s="15" t="s">
        <v>10</v>
      </c>
      <c r="B9" s="16" t="s">
        <v>18</v>
      </c>
      <c r="C9" s="11"/>
      <c r="D9" s="11"/>
      <c r="E9" s="11"/>
      <c r="F9" s="11"/>
      <c r="G9" s="11"/>
      <c r="H9" s="11"/>
      <c r="I9" s="34"/>
      <c r="J9" s="11"/>
      <c r="K9" s="11"/>
      <c r="L9" s="11"/>
      <c r="M9" s="11"/>
      <c r="N9" s="42"/>
      <c r="O9" s="48"/>
    </row>
    <row r="10" spans="1:15" ht="17" thickBot="1" x14ac:dyDescent="0.35">
      <c r="A10" s="19"/>
      <c r="B10" s="20"/>
      <c r="C10" s="20"/>
      <c r="D10" s="20"/>
      <c r="E10" s="20"/>
      <c r="F10" s="20"/>
      <c r="G10" s="20"/>
      <c r="H10" s="20"/>
      <c r="I10" s="35"/>
      <c r="J10" s="20"/>
      <c r="K10" s="20"/>
      <c r="L10" s="20"/>
      <c r="M10" s="39"/>
      <c r="N10" s="20"/>
      <c r="O10" s="35"/>
    </row>
    <row r="11" spans="1:15" ht="98.5" thickBot="1" x14ac:dyDescent="0.35">
      <c r="A11" s="24" t="s">
        <v>19</v>
      </c>
      <c r="B11" s="25" t="s">
        <v>20</v>
      </c>
      <c r="C11" s="25" t="s">
        <v>6</v>
      </c>
      <c r="D11" s="25" t="s">
        <v>12</v>
      </c>
      <c r="E11" s="25" t="s">
        <v>7</v>
      </c>
      <c r="F11" s="25" t="s">
        <v>8</v>
      </c>
      <c r="G11" s="25" t="s">
        <v>11</v>
      </c>
      <c r="H11" s="25" t="s">
        <v>13</v>
      </c>
      <c r="I11" s="25" t="s">
        <v>21</v>
      </c>
      <c r="J11" s="26" t="s">
        <v>16</v>
      </c>
      <c r="K11" s="26" t="s">
        <v>23</v>
      </c>
      <c r="L11" s="45" t="s">
        <v>17</v>
      </c>
      <c r="M11" s="26" t="s">
        <v>24</v>
      </c>
      <c r="N11" s="26" t="s">
        <v>22</v>
      </c>
      <c r="O11" s="25" t="s">
        <v>25</v>
      </c>
    </row>
    <row r="12" spans="1:15" ht="17" thickBot="1" x14ac:dyDescent="0.35">
      <c r="A12" s="17"/>
      <c r="B12" s="18"/>
      <c r="C12" s="18"/>
      <c r="D12" s="18"/>
      <c r="E12" s="18"/>
      <c r="F12" s="18"/>
      <c r="G12" s="18"/>
      <c r="H12" s="18"/>
      <c r="I12" s="36"/>
      <c r="J12" s="18"/>
      <c r="K12" s="18"/>
      <c r="L12" s="18"/>
      <c r="M12" s="18"/>
      <c r="N12" s="18"/>
      <c r="O12" s="36"/>
    </row>
    <row r="13" spans="1:15" ht="17" thickBot="1" x14ac:dyDescent="0.35">
      <c r="A13" s="5" t="s">
        <v>9</v>
      </c>
      <c r="B13" s="53">
        <v>20123</v>
      </c>
      <c r="C13" s="6">
        <v>82.5</v>
      </c>
      <c r="D13" s="6">
        <v>1350</v>
      </c>
      <c r="E13" s="6">
        <v>123.45</v>
      </c>
      <c r="F13" s="6">
        <v>167.89</v>
      </c>
      <c r="G13" s="6">
        <f>SUM(D13:F13)</f>
        <v>1641.3400000000001</v>
      </c>
      <c r="H13" s="53">
        <v>1907</v>
      </c>
      <c r="I13" s="49" t="s">
        <v>14</v>
      </c>
      <c r="J13" s="22">
        <v>4</v>
      </c>
      <c r="K13" s="49" t="s">
        <v>14</v>
      </c>
      <c r="L13" s="49" t="s">
        <v>14</v>
      </c>
      <c r="M13" s="27">
        <v>41487</v>
      </c>
      <c r="N13" s="27">
        <v>40269</v>
      </c>
      <c r="O13" s="49" t="s">
        <v>26</v>
      </c>
    </row>
    <row r="14" spans="1:15" x14ac:dyDescent="0.3">
      <c r="A14" s="7" t="s">
        <v>9</v>
      </c>
      <c r="B14" s="54">
        <v>20123</v>
      </c>
      <c r="C14" s="2">
        <v>53</v>
      </c>
      <c r="D14" s="2">
        <v>990</v>
      </c>
      <c r="E14" s="2">
        <v>123.45</v>
      </c>
      <c r="F14" s="2">
        <v>167.89</v>
      </c>
      <c r="G14" s="2">
        <f t="shared" ref="G14:G16" si="0">SUM(D14:F14)</f>
        <v>1281.3400000000001</v>
      </c>
      <c r="H14" s="54">
        <v>1900</v>
      </c>
      <c r="I14" s="50" t="s">
        <v>15</v>
      </c>
      <c r="J14" s="23">
        <v>2</v>
      </c>
      <c r="K14" s="50" t="s">
        <v>14</v>
      </c>
      <c r="L14" s="50" t="s">
        <v>14</v>
      </c>
      <c r="M14" s="28">
        <v>38565</v>
      </c>
      <c r="N14" s="28">
        <v>37500</v>
      </c>
      <c r="O14" s="49" t="s">
        <v>26</v>
      </c>
    </row>
    <row r="15" spans="1:15" x14ac:dyDescent="0.3">
      <c r="A15" s="7" t="s">
        <v>9</v>
      </c>
      <c r="B15" s="54">
        <v>20123</v>
      </c>
      <c r="C15" s="2">
        <v>75.5</v>
      </c>
      <c r="D15" s="2">
        <v>450.59</v>
      </c>
      <c r="E15" s="2">
        <v>123.45</v>
      </c>
      <c r="F15" s="2">
        <v>167.89</v>
      </c>
      <c r="G15" s="2">
        <f t="shared" si="0"/>
        <v>741.93</v>
      </c>
      <c r="H15" s="54">
        <v>2014</v>
      </c>
      <c r="I15" s="50" t="s">
        <v>14</v>
      </c>
      <c r="J15" s="23">
        <v>3</v>
      </c>
      <c r="K15" s="50" t="s">
        <v>15</v>
      </c>
      <c r="L15" s="50" t="s">
        <v>14</v>
      </c>
      <c r="M15" s="28">
        <v>42795</v>
      </c>
      <c r="N15" s="28">
        <v>41275</v>
      </c>
      <c r="O15" s="50" t="s">
        <v>27</v>
      </c>
    </row>
    <row r="16" spans="1:15" x14ac:dyDescent="0.3">
      <c r="A16" s="7" t="s">
        <v>9</v>
      </c>
      <c r="B16" s="54">
        <v>20123</v>
      </c>
      <c r="C16" s="2">
        <v>75.5</v>
      </c>
      <c r="D16" s="2">
        <v>237</v>
      </c>
      <c r="E16" s="2">
        <v>123.45</v>
      </c>
      <c r="F16" s="2">
        <v>167.89</v>
      </c>
      <c r="G16" s="2">
        <f t="shared" si="0"/>
        <v>528.33999999999992</v>
      </c>
      <c r="H16" s="54">
        <v>1953</v>
      </c>
      <c r="I16" s="50" t="s">
        <v>14</v>
      </c>
      <c r="J16" s="23">
        <v>3</v>
      </c>
      <c r="K16" s="50" t="s">
        <v>14</v>
      </c>
      <c r="L16" s="50" t="s">
        <v>14</v>
      </c>
      <c r="M16" s="28">
        <v>43070</v>
      </c>
      <c r="N16" s="28">
        <v>41944</v>
      </c>
      <c r="O16" s="50" t="s">
        <v>26</v>
      </c>
    </row>
    <row r="17" spans="1:15" x14ac:dyDescent="0.3">
      <c r="A17" s="7"/>
      <c r="B17" s="54"/>
      <c r="C17" s="2"/>
      <c r="D17" s="2"/>
      <c r="E17" s="2"/>
      <c r="F17" s="2"/>
      <c r="G17" s="2"/>
      <c r="H17" s="54"/>
      <c r="I17" s="50"/>
      <c r="J17" s="2"/>
      <c r="K17" s="43"/>
      <c r="L17" s="43"/>
      <c r="M17" s="28"/>
      <c r="N17" s="28"/>
      <c r="O17" s="50"/>
    </row>
    <row r="18" spans="1:15" x14ac:dyDescent="0.3">
      <c r="A18" s="7"/>
      <c r="B18" s="54"/>
      <c r="C18" s="2"/>
      <c r="D18" s="2"/>
      <c r="E18" s="2"/>
      <c r="F18" s="2"/>
      <c r="G18" s="2"/>
      <c r="H18" s="54"/>
      <c r="I18" s="50"/>
      <c r="J18" s="2"/>
      <c r="K18" s="43"/>
      <c r="L18" s="43"/>
      <c r="M18" s="28"/>
      <c r="N18" s="28"/>
      <c r="O18" s="50"/>
    </row>
    <row r="19" spans="1:15" x14ac:dyDescent="0.3">
      <c r="A19" s="7"/>
      <c r="B19" s="54"/>
      <c r="C19" s="2"/>
      <c r="D19" s="2"/>
      <c r="E19" s="2"/>
      <c r="F19" s="2"/>
      <c r="G19" s="2"/>
      <c r="H19" s="54"/>
      <c r="I19" s="50"/>
      <c r="J19" s="2"/>
      <c r="K19" s="43"/>
      <c r="L19" s="43"/>
      <c r="M19" s="28"/>
      <c r="N19" s="28"/>
      <c r="O19" s="50"/>
    </row>
    <row r="20" spans="1:15" x14ac:dyDescent="0.3">
      <c r="A20" s="7"/>
      <c r="B20" s="54"/>
      <c r="C20" s="2"/>
      <c r="D20" s="2"/>
      <c r="E20" s="2"/>
      <c r="F20" s="2"/>
      <c r="G20" s="2"/>
      <c r="H20" s="54"/>
      <c r="I20" s="50"/>
      <c r="J20" s="2"/>
      <c r="K20" s="43"/>
      <c r="L20" s="43"/>
      <c r="M20" s="28"/>
      <c r="N20" s="28"/>
      <c r="O20" s="50"/>
    </row>
    <row r="21" spans="1:15" x14ac:dyDescent="0.3">
      <c r="A21" s="7"/>
      <c r="B21" s="54"/>
      <c r="C21" s="2"/>
      <c r="D21" s="2"/>
      <c r="E21" s="2"/>
      <c r="F21" s="2"/>
      <c r="G21" s="2"/>
      <c r="H21" s="54"/>
      <c r="I21" s="50"/>
      <c r="J21" s="2"/>
      <c r="K21" s="43"/>
      <c r="L21" s="43"/>
      <c r="M21" s="28"/>
      <c r="N21" s="28"/>
      <c r="O21" s="50"/>
    </row>
    <row r="22" spans="1:15" x14ac:dyDescent="0.3">
      <c r="A22" s="7"/>
      <c r="B22" s="54"/>
      <c r="C22" s="2"/>
      <c r="D22" s="2"/>
      <c r="E22" s="2"/>
      <c r="F22" s="2"/>
      <c r="G22" s="2"/>
      <c r="H22" s="54"/>
      <c r="I22" s="50"/>
      <c r="J22" s="2"/>
      <c r="K22" s="43"/>
      <c r="L22" s="43"/>
      <c r="M22" s="28"/>
      <c r="N22" s="28"/>
      <c r="O22" s="50"/>
    </row>
    <row r="23" spans="1:15" x14ac:dyDescent="0.3">
      <c r="A23" s="7"/>
      <c r="B23" s="54"/>
      <c r="C23" s="2"/>
      <c r="D23" s="2"/>
      <c r="E23" s="2"/>
      <c r="F23" s="2"/>
      <c r="G23" s="2"/>
      <c r="H23" s="54"/>
      <c r="I23" s="50"/>
      <c r="J23" s="2"/>
      <c r="K23" s="43"/>
      <c r="L23" s="43"/>
      <c r="M23" s="28"/>
      <c r="N23" s="28"/>
      <c r="O23" s="50"/>
    </row>
    <row r="24" spans="1:15" x14ac:dyDescent="0.3">
      <c r="A24" s="7"/>
      <c r="B24" s="54"/>
      <c r="C24" s="2"/>
      <c r="D24" s="2"/>
      <c r="E24" s="2"/>
      <c r="F24" s="2"/>
      <c r="G24" s="2"/>
      <c r="H24" s="54"/>
      <c r="I24" s="50"/>
      <c r="J24" s="2"/>
      <c r="K24" s="43"/>
      <c r="L24" s="43"/>
      <c r="M24" s="28"/>
      <c r="N24" s="28"/>
      <c r="O24" s="50"/>
    </row>
    <row r="25" spans="1:15" x14ac:dyDescent="0.3">
      <c r="A25" s="7"/>
      <c r="B25" s="54"/>
      <c r="C25" s="2"/>
      <c r="D25" s="2"/>
      <c r="E25" s="2"/>
      <c r="F25" s="2"/>
      <c r="G25" s="2"/>
      <c r="H25" s="54"/>
      <c r="I25" s="50"/>
      <c r="J25" s="2"/>
      <c r="K25" s="43"/>
      <c r="L25" s="43"/>
      <c r="M25" s="28"/>
      <c r="N25" s="28"/>
      <c r="O25" s="50"/>
    </row>
    <row r="26" spans="1:15" x14ac:dyDescent="0.3">
      <c r="A26" s="7"/>
      <c r="B26" s="54"/>
      <c r="C26" s="2"/>
      <c r="D26" s="2"/>
      <c r="E26" s="2"/>
      <c r="F26" s="2"/>
      <c r="G26" s="2"/>
      <c r="H26" s="54"/>
      <c r="I26" s="50"/>
      <c r="J26" s="2"/>
      <c r="K26" s="43"/>
      <c r="L26" s="43"/>
      <c r="M26" s="28"/>
      <c r="N26" s="28"/>
      <c r="O26" s="50"/>
    </row>
    <row r="27" spans="1:15" x14ac:dyDescent="0.3">
      <c r="A27" s="7"/>
      <c r="B27" s="54"/>
      <c r="C27" s="2"/>
      <c r="D27" s="2"/>
      <c r="E27" s="2"/>
      <c r="F27" s="2"/>
      <c r="G27" s="2"/>
      <c r="H27" s="54"/>
      <c r="I27" s="50"/>
      <c r="J27" s="2"/>
      <c r="K27" s="43"/>
      <c r="L27" s="43"/>
      <c r="M27" s="28"/>
      <c r="N27" s="28"/>
      <c r="O27" s="50"/>
    </row>
    <row r="28" spans="1:15" x14ac:dyDescent="0.3">
      <c r="A28" s="7"/>
      <c r="B28" s="54"/>
      <c r="C28" s="2"/>
      <c r="D28" s="2"/>
      <c r="E28" s="2"/>
      <c r="F28" s="2"/>
      <c r="G28" s="2"/>
      <c r="H28" s="54"/>
      <c r="I28" s="50"/>
      <c r="J28" s="2"/>
      <c r="K28" s="43"/>
      <c r="L28" s="43"/>
      <c r="M28" s="28"/>
      <c r="N28" s="28"/>
      <c r="O28" s="50"/>
    </row>
    <row r="29" spans="1:15" x14ac:dyDescent="0.3">
      <c r="A29" s="7"/>
      <c r="B29" s="54"/>
      <c r="C29" s="2"/>
      <c r="D29" s="2"/>
      <c r="E29" s="2"/>
      <c r="F29" s="2"/>
      <c r="G29" s="2"/>
      <c r="H29" s="54"/>
      <c r="I29" s="50"/>
      <c r="J29" s="2"/>
      <c r="K29" s="43"/>
      <c r="L29" s="43"/>
      <c r="M29" s="28"/>
      <c r="N29" s="28"/>
      <c r="O29" s="50"/>
    </row>
    <row r="30" spans="1:15" x14ac:dyDescent="0.3">
      <c r="A30" s="7"/>
      <c r="B30" s="54"/>
      <c r="C30" s="2"/>
      <c r="D30" s="2"/>
      <c r="E30" s="2"/>
      <c r="F30" s="2"/>
      <c r="G30" s="2"/>
      <c r="H30" s="54"/>
      <c r="I30" s="50"/>
      <c r="J30" s="2"/>
      <c r="K30" s="43"/>
      <c r="L30" s="43"/>
      <c r="M30" s="28"/>
      <c r="N30" s="28"/>
      <c r="O30" s="50"/>
    </row>
    <row r="31" spans="1:15" x14ac:dyDescent="0.3">
      <c r="A31" s="7"/>
      <c r="B31" s="54"/>
      <c r="C31" s="2"/>
      <c r="D31" s="2"/>
      <c r="E31" s="2"/>
      <c r="F31" s="2"/>
      <c r="G31" s="2"/>
      <c r="H31" s="54"/>
      <c r="I31" s="50"/>
      <c r="J31" s="2"/>
      <c r="K31" s="43"/>
      <c r="L31" s="43"/>
      <c r="M31" s="28"/>
      <c r="N31" s="28"/>
      <c r="O31" s="50"/>
    </row>
    <row r="32" spans="1:15" x14ac:dyDescent="0.3">
      <c r="A32" s="7"/>
      <c r="B32" s="54"/>
      <c r="C32" s="2"/>
      <c r="D32" s="2"/>
      <c r="E32" s="2"/>
      <c r="F32" s="2"/>
      <c r="G32" s="2"/>
      <c r="H32" s="54"/>
      <c r="I32" s="50"/>
      <c r="J32" s="2"/>
      <c r="K32" s="43"/>
      <c r="L32" s="43"/>
      <c r="M32" s="28"/>
      <c r="N32" s="28"/>
      <c r="O32" s="50"/>
    </row>
    <row r="33" spans="1:15" x14ac:dyDescent="0.3">
      <c r="A33" s="7"/>
      <c r="B33" s="54"/>
      <c r="C33" s="2"/>
      <c r="D33" s="2"/>
      <c r="E33" s="2"/>
      <c r="F33" s="2"/>
      <c r="G33" s="2"/>
      <c r="H33" s="54"/>
      <c r="I33" s="50"/>
      <c r="J33" s="2"/>
      <c r="K33" s="43"/>
      <c r="L33" s="43"/>
      <c r="M33" s="28"/>
      <c r="N33" s="28"/>
      <c r="O33" s="50"/>
    </row>
    <row r="34" spans="1:15" x14ac:dyDescent="0.3">
      <c r="A34" s="7"/>
      <c r="B34" s="54"/>
      <c r="C34" s="2"/>
      <c r="D34" s="2"/>
      <c r="E34" s="2"/>
      <c r="F34" s="2"/>
      <c r="G34" s="2"/>
      <c r="H34" s="54"/>
      <c r="I34" s="50"/>
      <c r="J34" s="2"/>
      <c r="K34" s="43"/>
      <c r="L34" s="43"/>
      <c r="M34" s="28"/>
      <c r="N34" s="28"/>
      <c r="O34" s="50"/>
    </row>
    <row r="35" spans="1:15" ht="17" thickBot="1" x14ac:dyDescent="0.35">
      <c r="A35" s="8"/>
      <c r="B35" s="55"/>
      <c r="C35" s="9"/>
      <c r="D35" s="9"/>
      <c r="E35" s="9"/>
      <c r="F35" s="9"/>
      <c r="G35" s="9"/>
      <c r="H35" s="55"/>
      <c r="I35" s="51"/>
      <c r="J35" s="9"/>
      <c r="K35" s="44"/>
      <c r="L35" s="44"/>
      <c r="M35" s="29"/>
      <c r="N35" s="29"/>
      <c r="O35" s="51"/>
    </row>
    <row r="36" spans="1:15" x14ac:dyDescent="0.3">
      <c r="D36" s="38"/>
      <c r="E36" s="38"/>
      <c r="F36" s="38"/>
      <c r="G36" s="38"/>
      <c r="M36" s="30"/>
      <c r="N36" s="30"/>
      <c r="O36" s="52"/>
    </row>
    <row r="37" spans="1:15" x14ac:dyDescent="0.3">
      <c r="M37" s="30"/>
      <c r="N37" s="30"/>
      <c r="O37" s="52"/>
    </row>
    <row r="38" spans="1:15" x14ac:dyDescent="0.3">
      <c r="M38" s="30"/>
      <c r="N38" s="30"/>
      <c r="O38" s="52"/>
    </row>
    <row r="39" spans="1:15" x14ac:dyDescent="0.3">
      <c r="M39" s="30"/>
      <c r="N39" s="30"/>
      <c r="O39" s="52"/>
    </row>
    <row r="40" spans="1:15" x14ac:dyDescent="0.3">
      <c r="M40" s="30"/>
      <c r="N40" s="30"/>
      <c r="O40" s="52"/>
    </row>
    <row r="41" spans="1:15" x14ac:dyDescent="0.3">
      <c r="M41" s="30"/>
      <c r="N41" s="30"/>
      <c r="O41" s="52"/>
    </row>
    <row r="42" spans="1:15" x14ac:dyDescent="0.3">
      <c r="M42" s="30"/>
      <c r="N42" s="30"/>
      <c r="O42" s="52"/>
    </row>
    <row r="43" spans="1:15" x14ac:dyDescent="0.3">
      <c r="M43" s="30"/>
      <c r="N43" s="30"/>
      <c r="O43" s="52"/>
    </row>
    <row r="44" spans="1:15" x14ac:dyDescent="0.3">
      <c r="M44" s="30"/>
      <c r="N44" s="30"/>
      <c r="O44" s="52"/>
    </row>
    <row r="45" spans="1:15" x14ac:dyDescent="0.3">
      <c r="B45" s="21"/>
      <c r="C45" s="21"/>
      <c r="D45" s="21"/>
      <c r="E45" s="21"/>
      <c r="F45" s="21"/>
      <c r="G45" s="21"/>
      <c r="H45" s="21"/>
      <c r="I45" s="37"/>
      <c r="J45" s="21"/>
      <c r="K45" s="21"/>
      <c r="L45" s="21"/>
      <c r="M45" s="30"/>
      <c r="N45" s="30"/>
      <c r="O45" s="52"/>
    </row>
  </sheetData>
  <pageMargins left="0.59055118110236227" right="0" top="0.78740157480314965" bottom="0" header="0.51181102362204722" footer="0.51181102362204722"/>
  <pageSetup paperSize="9" scale="66" orientation="landscape" verticalDpi="4294967292" r:id="rId1"/>
  <headerFooter alignWithMargins="0"/>
  <ignoredErrors>
    <ignoredError sqref="G16 G13:G15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Wagner</dc:creator>
  <cp:lastModifiedBy>Steffi Zwick</cp:lastModifiedBy>
  <cp:lastPrinted>2013-05-03T07:34:17Z</cp:lastPrinted>
  <dcterms:created xsi:type="dcterms:W3CDTF">2012-02-20T15:37:10Z</dcterms:created>
  <dcterms:modified xsi:type="dcterms:W3CDTF">2019-04-25T15:44:38Z</dcterms:modified>
</cp:coreProperties>
</file>